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annah.thompson\Downloads\"/>
    </mc:Choice>
  </mc:AlternateContent>
  <xr:revisionPtr revIDLastSave="0" documentId="13_ncr:1_{8F6C802B-E1F9-4029-A11F-E850FA84C475}" xr6:coauthVersionLast="47" xr6:coauthVersionMax="47" xr10:uidLastSave="{00000000-0000-0000-0000-000000000000}"/>
  <bookViews>
    <workbookView xWindow="-110" yWindow="-110" windowWidth="22780" windowHeight="14660" tabRatio="895" activeTab="2" xr2:uid="{00000000-000D-0000-FFFF-FFFF00000000}"/>
  </bookViews>
  <sheets>
    <sheet name="Supplier Coverage" sheetId="2" r:id="rId1"/>
    <sheet name="Supplier Services" sheetId="3" r:id="rId2"/>
    <sheet name="Supplier Contact Details" sheetId="4" r:id="rId3"/>
  </sheets>
  <definedNames>
    <definedName name="_xlnm._FilterDatabase" localSheetId="0" hidden="1">'Supplier Coverage'!$A$1:$I$1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<sst xmlns="http://schemas.openxmlformats.org/spreadsheetml/2006/main" count="582" uniqueCount="134">
  <si>
    <t>Diocese</t>
  </si>
  <si>
    <t>Sheppard Associates</t>
  </si>
  <si>
    <t>CCPAS</t>
  </si>
  <si>
    <t>DG Etali</t>
  </si>
  <si>
    <t>Liz Benson</t>
  </si>
  <si>
    <t>Willis Palmer</t>
  </si>
  <si>
    <t>Leonard Consultancy</t>
  </si>
  <si>
    <t>Phoenix Forensic</t>
  </si>
  <si>
    <t>RKC</t>
  </si>
  <si>
    <t>Guildford</t>
  </si>
  <si>
    <t>Bristol</t>
  </si>
  <si>
    <t>London</t>
  </si>
  <si>
    <t>Winchester</t>
  </si>
  <si>
    <t>Rochester</t>
  </si>
  <si>
    <t>Blackburn</t>
  </si>
  <si>
    <t xml:space="preserve">Birmingham </t>
  </si>
  <si>
    <t>Portsmouth</t>
  </si>
  <si>
    <t>St Albans</t>
  </si>
  <si>
    <t>Worcester</t>
  </si>
  <si>
    <t>Truro</t>
  </si>
  <si>
    <t>Liverpool</t>
  </si>
  <si>
    <t>Southwark</t>
  </si>
  <si>
    <t>West Yorkshire &amp; The Dales</t>
  </si>
  <si>
    <t>Sheffield</t>
  </si>
  <si>
    <t>Coventry</t>
  </si>
  <si>
    <t>Chichester</t>
  </si>
  <si>
    <t>Durham</t>
  </si>
  <si>
    <t>Chester</t>
  </si>
  <si>
    <t>Chelmsford</t>
  </si>
  <si>
    <t>Derby</t>
  </si>
  <si>
    <t>Oxford</t>
  </si>
  <si>
    <t>Newcastle</t>
  </si>
  <si>
    <t>York</t>
  </si>
  <si>
    <t>Manchester</t>
  </si>
  <si>
    <t>Canterbury &amp; Channel Isles</t>
  </si>
  <si>
    <t>Peterborough</t>
  </si>
  <si>
    <t>Leicester</t>
  </si>
  <si>
    <t>Southwell &amp; Nottingham</t>
  </si>
  <si>
    <t>Carlisle</t>
  </si>
  <si>
    <t>Salisbury</t>
  </si>
  <si>
    <t>St Edmundsbury &amp; Ipswich</t>
  </si>
  <si>
    <t>Ely</t>
  </si>
  <si>
    <t>Hereford</t>
  </si>
  <si>
    <t>Lichfield</t>
  </si>
  <si>
    <t>Bath &amp; Wells</t>
  </si>
  <si>
    <t>Exeter</t>
  </si>
  <si>
    <t>Sodor and Man</t>
  </si>
  <si>
    <t>Norwich</t>
  </si>
  <si>
    <t>Gloucester</t>
  </si>
  <si>
    <t>Lincoln</t>
  </si>
  <si>
    <t>Diocese of Europe - Engagement for RA sevices will be on a case by case negotiated basis. Please indicate your willingness to cover Europe Y/N.</t>
  </si>
  <si>
    <t>Y</t>
  </si>
  <si>
    <t>N</t>
  </si>
  <si>
    <t>y</t>
  </si>
  <si>
    <t>NOTES</t>
  </si>
  <si>
    <t>Supplier</t>
  </si>
  <si>
    <t>Physical Abuse</t>
  </si>
  <si>
    <r>
      <t xml:space="preserve">Sexual Abuse –         </t>
    </r>
    <r>
      <rPr>
        <b/>
        <sz val="8"/>
        <color theme="1"/>
        <rFont val="Calibri"/>
        <family val="2"/>
        <scheme val="minor"/>
      </rPr>
      <t>to include internet based offences, non-contact offences, young people who sexually harm</t>
    </r>
  </si>
  <si>
    <t>Neglect</t>
  </si>
  <si>
    <t>Emotional Abuse</t>
  </si>
  <si>
    <r>
      <t>Domestic Violence / Abuse –</t>
    </r>
    <r>
      <rPr>
        <b/>
        <sz val="8"/>
        <color theme="1"/>
        <rFont val="Calibri"/>
        <family val="2"/>
        <scheme val="minor"/>
      </rPr>
      <t xml:space="preserve"> including honour based violence, forced marriage, breast ironing and female genital mutilation</t>
    </r>
  </si>
  <si>
    <t>Organisational Abuse</t>
  </si>
  <si>
    <t>Discriminatory Abuse</t>
  </si>
  <si>
    <t>Financial / material abuse</t>
  </si>
  <si>
    <t>Sexual exploitation, modern slavery, trafficking</t>
  </si>
  <si>
    <t>Female Abusers</t>
  </si>
  <si>
    <t>Spiritual Abuse</t>
  </si>
  <si>
    <t>Other Areas of Risk Assessment Services expertise not mentioned in the list - Please describe below.</t>
  </si>
  <si>
    <t>Child Abuse linked to faith and belief</t>
  </si>
  <si>
    <t>Independent management investigations into disciplinary matters of poor performance of inappropriate behaviour.</t>
  </si>
  <si>
    <t>Children, Adolescents, adults with learning disability.</t>
  </si>
  <si>
    <t>Duncan Sheppard</t>
  </si>
  <si>
    <t>Sheppard Associates Ltd</t>
  </si>
  <si>
    <t>Director</t>
  </si>
  <si>
    <t>07894832374</t>
  </si>
  <si>
    <t>sheppardassociates@hotmail.com</t>
  </si>
  <si>
    <t xml:space="preserve">7 Barnfield, Feering, Colchester, Essex, CO5 9HP, </t>
  </si>
  <si>
    <t>Contact Name</t>
  </si>
  <si>
    <t>Name of Organisation</t>
  </si>
  <si>
    <t>Role in Organisation</t>
  </si>
  <si>
    <t>Phone Number</t>
  </si>
  <si>
    <t>E-mail address</t>
  </si>
  <si>
    <t>Postal address</t>
  </si>
  <si>
    <t>Justin Humphreys</t>
  </si>
  <si>
    <t>Executive Director of Safeguarding</t>
  </si>
  <si>
    <t>0303 003 1111 (x2801)</t>
  </si>
  <si>
    <t>justin@ccpas.co.uk</t>
  </si>
  <si>
    <t xml:space="preserve">PO Box 133, Swanley, Kent, BR8 7UQ, </t>
  </si>
  <si>
    <t>Jacinta Guilhermino</t>
  </si>
  <si>
    <t>DG Etali Ltd</t>
  </si>
  <si>
    <t>Director, Specialist Social Worker and Trainer</t>
  </si>
  <si>
    <t>07557 501887</t>
  </si>
  <si>
    <t>jguilhermino@dgetali.co.uk</t>
  </si>
  <si>
    <t xml:space="preserve">P.O Box  7699, Parkstone, Poole, Dorset, BH14 4ET, </t>
  </si>
  <si>
    <t>Liz Benson Consultancy Ltd</t>
  </si>
  <si>
    <t>Director/Consultant</t>
  </si>
  <si>
    <t>07827335635</t>
  </si>
  <si>
    <t>lizbensonconsultancy@gmail.com</t>
  </si>
  <si>
    <t xml:space="preserve">76 Front Street, Prudhoe, Northumberland, NE42 5PU, </t>
  </si>
  <si>
    <t>Steve Hoyle</t>
  </si>
  <si>
    <t>Children's Services Network Ltd</t>
  </si>
  <si>
    <t>Senior Business Consultant</t>
  </si>
  <si>
    <t>01206 878162</t>
  </si>
  <si>
    <t>steve@willispalmer.com</t>
  </si>
  <si>
    <t xml:space="preserve">WillisPalmer, 1 Blue Building,,  Parkside Office Village, Knowledge Gateway, , University of Essex, Nesfield Road, , Colchester , Essex, CO4 3ZL, </t>
  </si>
  <si>
    <t>Marcella Leonard</t>
  </si>
  <si>
    <t>marcella@leonardconsultancy.co.uk</t>
  </si>
  <si>
    <t xml:space="preserve">27 Lough Road, Ballinderry Upper, Lisburn, Antrim, BT28 2JY, </t>
  </si>
  <si>
    <t>Steve Lowe</t>
  </si>
  <si>
    <t>Phoenix Forensic Consultants Ltd</t>
  </si>
  <si>
    <t>07809 719210</t>
  </si>
  <si>
    <t>steve@phoenixforensic.co.uk</t>
  </si>
  <si>
    <t xml:space="preserve">Old Vealhayes, Kilmington, Axminster, Devon, EX13 7RD, </t>
  </si>
  <si>
    <t>Roger Kennington</t>
  </si>
  <si>
    <t>Roger Kennington Consulting</t>
  </si>
  <si>
    <t>Sole Trader</t>
  </si>
  <si>
    <t>07450213 490</t>
  </si>
  <si>
    <t>info@rkc.uk.com</t>
  </si>
  <si>
    <t xml:space="preserve">Po Box 342, NEWCASTLE UPON TYNE, NE6 5JT, </t>
  </si>
  <si>
    <t>07889660918</t>
  </si>
  <si>
    <t>Tully Forensic Psychology Ltd</t>
  </si>
  <si>
    <t>Jericho Road Consultancy</t>
  </si>
  <si>
    <t>Stalking Risk</t>
  </si>
  <si>
    <t>Breaches of Guidelines for the Professional Conduct of Clergy 2015, eg Marital infidelity, marriage breakdown, pastoral misconduct, resulting in a finding of "conduct unbecoming or inappropriate to the office and work of a clerk in holy orders", under the Clergy Discipline Measure.</t>
  </si>
  <si>
    <t>Dr Ruth Tully</t>
  </si>
  <si>
    <t>Jill Sandham</t>
  </si>
  <si>
    <t>Director, Forensic Psychologist  and Clinical Lead</t>
  </si>
  <si>
    <t>Consultant</t>
  </si>
  <si>
    <t>07583 222451</t>
  </si>
  <si>
    <t>enquiries@tullyforensicpsychology.com</t>
  </si>
  <si>
    <t>jill@jericho-road.org</t>
  </si>
  <si>
    <t>NBV, Mercury House, Shipstones Business Centre, Northgate, New Basford, Nottingham, Nottinghamshire, NG7 7FN.</t>
  </si>
  <si>
    <t>8, The Wells, Lower Street, Haslesmere, Surrey, GU27 2PA</t>
  </si>
  <si>
    <t>Jericho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</si>
</sst>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top" wrapText="1"/>
    </xf>
    <xf numFmtId="44" fontId="0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2" fillId="2" borderId="5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4" fontId="2" fillId="2" borderId="8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44" fontId="3" fillId="6" borderId="10" xfId="1" applyFont="1" applyFill="1" applyBorder="1" applyAlignment="1">
      <alignment horizontal="center" vertical="center" wrapText="1"/>
    </xf>
    <xf numFmtId="44" fontId="3" fillId="6" borderId="10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44" fontId="3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6" borderId="1" xfId="0" applyFont="1" applyFill="1" applyBorder="1" applyAlignment="1">
      <alignment horizontal="left" vertical="center" wrapText="1"/>
    </xf>
    <xf numFmtId="44" fontId="3" fillId="6" borderId="1" xfId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44" fontId="0" fillId="6" borderId="1" xfId="1" applyFont="1" applyFill="1" applyBorder="1" applyAlignment="1">
      <alignment horizontal="center" vertical="center" wrapText="1"/>
    </xf>
    <xf numFmtId="0" fontId="11" fillId="0" borderId="0" xfId="0" applyFont="1"/>
  </cellXfs>
  <cellStyles count="2">
    <cellStyle name="Currency" xfId="1" builtinId="4"/>
    <cellStyle name="Normal" xfId="0" builtinId="0"/>
  </cellStyles>
  <dxfs count="27"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fgColor theme="0" tint="-0.499984740745262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fgColor theme="0" tint="-0.499984740745262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fgColor theme="0" tint="-0.499984740745262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3E4B19-9F12-4DA0-A1BE-F69C9A5B79BF}" name="Table2" displayName="Table2" ref="A1:M11" totalsRowShown="0" headerRowDxfId="26" dataDxfId="24" headerRowBorderDxfId="25" tableBorderDxfId="23" totalsRowBorderDxfId="22">
  <autoFilter ref="A1:M11" xr:uid="{09C3CB70-F409-4C25-AE45-F481158AF3F3}"/>
  <tableColumns count="13">
    <tableColumn id="1" xr3:uid="{EC8A0822-9067-4BC5-8901-7CFC2CE49CE8}" name="Supplier" dataDxfId="21"/>
    <tableColumn id="2" xr3:uid="{8D372EF6-98AF-4CE1-B87C-501163122134}" name="Physical Abuse" dataDxfId="20"/>
    <tableColumn id="3" xr3:uid="{B571676D-C768-4C1E-8799-73B79DA00D2E}" name="Sexual Abuse –         to include internet based offences, non-contact offences, young people who sexually harm" dataDxfId="19"/>
    <tableColumn id="4" xr3:uid="{1E3488CB-EAA0-42ED-90CB-03A12F7A6669}" name="Neglect" dataDxfId="18"/>
    <tableColumn id="5" xr3:uid="{51B5CB57-0B4D-4AEB-9C8F-8AE867CA5C7D}" name="Emotional Abuse" dataDxfId="17"/>
    <tableColumn id="6" xr3:uid="{E9316D29-79D9-420A-94C2-ABA9C8CD16EC}" name="Domestic Violence / Abuse – including honour based violence, forced marriage, breast ironing and female genital mutilation" dataDxfId="16"/>
    <tableColumn id="7" xr3:uid="{BB7C7C24-11EC-4479-8A29-6EB256A18998}" name="Organisational Abuse" dataDxfId="15"/>
    <tableColumn id="8" xr3:uid="{52B34490-C0A6-4987-AD71-66E3FF981325}" name="Discriminatory Abuse" dataDxfId="14"/>
    <tableColumn id="9" xr3:uid="{440E462F-E2E4-4A36-BE27-44F5CC93DEC9}" name="Financial / material abuse" dataDxfId="13"/>
    <tableColumn id="10" xr3:uid="{BF617527-26EC-4DF6-80A6-67A85268F3C6}" name="Sexual exploitation, modern slavery, trafficking" dataDxfId="12"/>
    <tableColumn id="11" xr3:uid="{30F7C468-238E-4809-A763-913D91C04F12}" name="Female Abusers" dataDxfId="11"/>
    <tableColumn id="12" xr3:uid="{CFB9B2CA-11A9-412F-86E6-7B34857ED429}" name="Spiritual Abuse" dataDxfId="10"/>
    <tableColumn id="13" xr3:uid="{5C3D1E7D-181E-4835-8F06-AC1C6EF455AD}" name="Other Areas of Risk Assessment Services expertise not mentioned in the list - Please describe below." dataDxfId="9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zoomScale="90" zoomScaleNormal="90" workbookViewId="0">
      <selection activeCell="M54" sqref="M54"/>
    </sheetView>
  </sheetViews>
  <sheetFormatPr defaultColWidth="9.81640625" defaultRowHeight="14.5" x14ac:dyDescent="0.35"/>
  <cols>
    <col min="1" max="1" width="30.7265625" customWidth="1"/>
    <col min="2" max="9" width="14.26953125" customWidth="1"/>
    <col min="10" max="10" width="17.453125" customWidth="1"/>
    <col min="11" max="11" width="17.81640625" customWidth="1"/>
  </cols>
  <sheetData>
    <row r="1" spans="1:11" ht="29" x14ac:dyDescent="0.35">
      <c r="A1" s="23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120</v>
      </c>
      <c r="K1" s="7" t="s">
        <v>133</v>
      </c>
    </row>
    <row r="2" spans="1:11" x14ac:dyDescent="0.35">
      <c r="A2" s="24" t="s">
        <v>9</v>
      </c>
      <c r="B2" s="25" t="s">
        <v>51</v>
      </c>
      <c r="C2" s="26" t="s">
        <v>51</v>
      </c>
      <c r="D2" s="26" t="s">
        <v>51</v>
      </c>
      <c r="E2" s="26"/>
      <c r="F2" s="26" t="s">
        <v>51</v>
      </c>
      <c r="G2" s="26" t="s">
        <v>51</v>
      </c>
      <c r="H2" s="27" t="s">
        <v>51</v>
      </c>
      <c r="I2" s="25" t="s">
        <v>51</v>
      </c>
      <c r="J2" s="28" t="s">
        <v>51</v>
      </c>
      <c r="K2" s="28" t="s">
        <v>51</v>
      </c>
    </row>
    <row r="3" spans="1:11" x14ac:dyDescent="0.35">
      <c r="A3" s="29" t="s">
        <v>10</v>
      </c>
      <c r="B3" s="30" t="s">
        <v>51</v>
      </c>
      <c r="C3" s="31" t="s">
        <v>51</v>
      </c>
      <c r="D3" s="31" t="s">
        <v>51</v>
      </c>
      <c r="E3" s="31"/>
      <c r="F3" s="31" t="s">
        <v>51</v>
      </c>
      <c r="G3" s="31" t="s">
        <v>51</v>
      </c>
      <c r="H3" s="32" t="s">
        <v>51</v>
      </c>
      <c r="I3" s="30" t="s">
        <v>51</v>
      </c>
      <c r="J3" s="31" t="s">
        <v>51</v>
      </c>
      <c r="K3" s="33"/>
    </row>
    <row r="4" spans="1:11" x14ac:dyDescent="0.35">
      <c r="A4" s="34" t="s">
        <v>11</v>
      </c>
      <c r="B4" s="35" t="s">
        <v>51</v>
      </c>
      <c r="C4" s="28" t="s">
        <v>51</v>
      </c>
      <c r="D4" s="28" t="s">
        <v>51</v>
      </c>
      <c r="E4" s="28"/>
      <c r="F4" s="28" t="s">
        <v>51</v>
      </c>
      <c r="G4" s="28" t="s">
        <v>51</v>
      </c>
      <c r="H4" s="36" t="s">
        <v>51</v>
      </c>
      <c r="I4" s="35" t="s">
        <v>51</v>
      </c>
      <c r="J4" s="28" t="s">
        <v>51</v>
      </c>
      <c r="K4" s="28"/>
    </row>
    <row r="5" spans="1:11" x14ac:dyDescent="0.35">
      <c r="A5" s="29" t="s">
        <v>12</v>
      </c>
      <c r="B5" s="30" t="s">
        <v>51</v>
      </c>
      <c r="C5" s="31" t="s">
        <v>51</v>
      </c>
      <c r="D5" s="31" t="s">
        <v>51</v>
      </c>
      <c r="E5" s="31"/>
      <c r="F5" s="31" t="s">
        <v>51</v>
      </c>
      <c r="G5" s="31" t="s">
        <v>51</v>
      </c>
      <c r="H5" s="32" t="s">
        <v>51</v>
      </c>
      <c r="I5" s="30" t="s">
        <v>51</v>
      </c>
      <c r="J5" s="31" t="s">
        <v>51</v>
      </c>
      <c r="K5" s="33"/>
    </row>
    <row r="6" spans="1:11" x14ac:dyDescent="0.35">
      <c r="A6" s="34" t="s">
        <v>13</v>
      </c>
      <c r="B6" s="35" t="s">
        <v>51</v>
      </c>
      <c r="C6" s="28" t="s">
        <v>51</v>
      </c>
      <c r="D6" s="28"/>
      <c r="E6" s="28"/>
      <c r="F6" s="28" t="s">
        <v>51</v>
      </c>
      <c r="G6" s="28" t="s">
        <v>51</v>
      </c>
      <c r="H6" s="36" t="s">
        <v>51</v>
      </c>
      <c r="I6" s="35" t="s">
        <v>51</v>
      </c>
      <c r="J6" s="28" t="s">
        <v>51</v>
      </c>
      <c r="K6" s="28"/>
    </row>
    <row r="7" spans="1:11" x14ac:dyDescent="0.35">
      <c r="A7" s="29" t="s">
        <v>14</v>
      </c>
      <c r="B7" s="30" t="s">
        <v>51</v>
      </c>
      <c r="C7" s="31" t="s">
        <v>51</v>
      </c>
      <c r="D7" s="31"/>
      <c r="E7" s="31"/>
      <c r="F7" s="31" t="s">
        <v>51</v>
      </c>
      <c r="G7" s="31" t="s">
        <v>51</v>
      </c>
      <c r="H7" s="32" t="s">
        <v>51</v>
      </c>
      <c r="I7" s="30" t="s">
        <v>51</v>
      </c>
      <c r="J7" s="31" t="s">
        <v>51</v>
      </c>
      <c r="K7" s="33"/>
    </row>
    <row r="8" spans="1:11" x14ac:dyDescent="0.35">
      <c r="A8" s="34" t="s">
        <v>15</v>
      </c>
      <c r="B8" s="35" t="s">
        <v>51</v>
      </c>
      <c r="C8" s="28" t="s">
        <v>51</v>
      </c>
      <c r="D8" s="28"/>
      <c r="E8" s="28"/>
      <c r="F8" s="28" t="s">
        <v>51</v>
      </c>
      <c r="G8" s="28" t="s">
        <v>51</v>
      </c>
      <c r="H8" s="36" t="s">
        <v>51</v>
      </c>
      <c r="I8" s="35" t="s">
        <v>51</v>
      </c>
      <c r="J8" s="28" t="s">
        <v>51</v>
      </c>
      <c r="K8" s="28"/>
    </row>
    <row r="9" spans="1:11" x14ac:dyDescent="0.35">
      <c r="A9" s="29" t="s">
        <v>16</v>
      </c>
      <c r="B9" s="30" t="s">
        <v>51</v>
      </c>
      <c r="C9" s="31" t="s">
        <v>51</v>
      </c>
      <c r="D9" s="31" t="s">
        <v>51</v>
      </c>
      <c r="E9" s="31"/>
      <c r="F9" s="31" t="s">
        <v>51</v>
      </c>
      <c r="G9" s="31" t="s">
        <v>51</v>
      </c>
      <c r="H9" s="32" t="s">
        <v>51</v>
      </c>
      <c r="I9" s="30" t="s">
        <v>51</v>
      </c>
      <c r="J9" s="31" t="s">
        <v>51</v>
      </c>
      <c r="K9" s="31" t="s">
        <v>51</v>
      </c>
    </row>
    <row r="10" spans="1:11" x14ac:dyDescent="0.35">
      <c r="A10" s="34" t="s">
        <v>17</v>
      </c>
      <c r="B10" s="35" t="s">
        <v>51</v>
      </c>
      <c r="C10" s="28" t="s">
        <v>51</v>
      </c>
      <c r="D10" s="28"/>
      <c r="E10" s="28"/>
      <c r="F10" s="28" t="s">
        <v>51</v>
      </c>
      <c r="G10" s="28" t="s">
        <v>51</v>
      </c>
      <c r="H10" s="36" t="s">
        <v>51</v>
      </c>
      <c r="I10" s="35" t="s">
        <v>51</v>
      </c>
      <c r="J10" s="28" t="s">
        <v>51</v>
      </c>
      <c r="K10" s="28"/>
    </row>
    <row r="11" spans="1:11" x14ac:dyDescent="0.35">
      <c r="A11" s="29" t="s">
        <v>18</v>
      </c>
      <c r="B11" s="30" t="s">
        <v>51</v>
      </c>
      <c r="C11" s="31" t="s">
        <v>51</v>
      </c>
      <c r="D11" s="31"/>
      <c r="E11" s="31"/>
      <c r="F11" s="31" t="s">
        <v>51</v>
      </c>
      <c r="G11" s="31" t="s">
        <v>51</v>
      </c>
      <c r="H11" s="32" t="s">
        <v>51</v>
      </c>
      <c r="I11" s="30" t="s">
        <v>51</v>
      </c>
      <c r="J11" s="31" t="s">
        <v>51</v>
      </c>
      <c r="K11" s="33"/>
    </row>
    <row r="12" spans="1:11" x14ac:dyDescent="0.35">
      <c r="A12" s="34" t="s">
        <v>19</v>
      </c>
      <c r="B12" s="35" t="s">
        <v>51</v>
      </c>
      <c r="C12" s="28" t="s">
        <v>51</v>
      </c>
      <c r="D12" s="28"/>
      <c r="E12" s="28"/>
      <c r="F12" s="28" t="s">
        <v>51</v>
      </c>
      <c r="G12" s="28" t="s">
        <v>51</v>
      </c>
      <c r="H12" s="36" t="s">
        <v>51</v>
      </c>
      <c r="I12" s="35" t="s">
        <v>51</v>
      </c>
      <c r="J12" s="28" t="s">
        <v>51</v>
      </c>
      <c r="K12" s="28"/>
    </row>
    <row r="13" spans="1:11" x14ac:dyDescent="0.35">
      <c r="A13" s="29" t="s">
        <v>20</v>
      </c>
      <c r="B13" s="30" t="s">
        <v>51</v>
      </c>
      <c r="C13" s="31" t="s">
        <v>51</v>
      </c>
      <c r="D13" s="31"/>
      <c r="E13" s="31"/>
      <c r="F13" s="31" t="s">
        <v>51</v>
      </c>
      <c r="G13" s="31" t="s">
        <v>51</v>
      </c>
      <c r="H13" s="32" t="s">
        <v>51</v>
      </c>
      <c r="I13" s="30" t="s">
        <v>51</v>
      </c>
      <c r="J13" s="31" t="s">
        <v>51</v>
      </c>
      <c r="K13" s="33"/>
    </row>
    <row r="14" spans="1:11" x14ac:dyDescent="0.35">
      <c r="A14" s="34" t="s">
        <v>21</v>
      </c>
      <c r="B14" s="35" t="s">
        <v>51</v>
      </c>
      <c r="C14" s="28" t="s">
        <v>51</v>
      </c>
      <c r="D14" s="28" t="s">
        <v>51</v>
      </c>
      <c r="E14" s="28"/>
      <c r="F14" s="28" t="s">
        <v>51</v>
      </c>
      <c r="G14" s="28" t="s">
        <v>51</v>
      </c>
      <c r="H14" s="36" t="s">
        <v>51</v>
      </c>
      <c r="I14" s="35" t="s">
        <v>51</v>
      </c>
      <c r="J14" s="28" t="s">
        <v>51</v>
      </c>
      <c r="K14" s="28" t="s">
        <v>51</v>
      </c>
    </row>
    <row r="15" spans="1:11" x14ac:dyDescent="0.35">
      <c r="A15" s="29" t="s">
        <v>22</v>
      </c>
      <c r="B15" s="30" t="s">
        <v>51</v>
      </c>
      <c r="C15" s="31" t="s">
        <v>51</v>
      </c>
      <c r="D15" s="31"/>
      <c r="E15" s="31" t="s">
        <v>51</v>
      </c>
      <c r="F15" s="31" t="s">
        <v>51</v>
      </c>
      <c r="G15" s="31" t="s">
        <v>51</v>
      </c>
      <c r="H15" s="32" t="s">
        <v>51</v>
      </c>
      <c r="I15" s="30" t="s">
        <v>51</v>
      </c>
      <c r="J15" s="31" t="s">
        <v>51</v>
      </c>
      <c r="K15" s="33"/>
    </row>
    <row r="16" spans="1:11" x14ac:dyDescent="0.35">
      <c r="A16" s="34" t="s">
        <v>23</v>
      </c>
      <c r="B16" s="35" t="s">
        <v>51</v>
      </c>
      <c r="C16" s="28" t="s">
        <v>51</v>
      </c>
      <c r="D16" s="28"/>
      <c r="E16" s="28"/>
      <c r="F16" s="28" t="s">
        <v>51</v>
      </c>
      <c r="G16" s="28" t="s">
        <v>51</v>
      </c>
      <c r="H16" s="36" t="s">
        <v>51</v>
      </c>
      <c r="I16" s="35" t="s">
        <v>51</v>
      </c>
      <c r="J16" s="28" t="s">
        <v>51</v>
      </c>
      <c r="K16" s="28"/>
    </row>
    <row r="17" spans="1:11" x14ac:dyDescent="0.35">
      <c r="A17" s="29" t="s">
        <v>24</v>
      </c>
      <c r="B17" s="30" t="s">
        <v>51</v>
      </c>
      <c r="C17" s="31" t="s">
        <v>51</v>
      </c>
      <c r="D17" s="31"/>
      <c r="E17" s="31"/>
      <c r="F17" s="31" t="s">
        <v>51</v>
      </c>
      <c r="G17" s="31" t="s">
        <v>51</v>
      </c>
      <c r="H17" s="32" t="s">
        <v>51</v>
      </c>
      <c r="I17" s="30" t="s">
        <v>51</v>
      </c>
      <c r="J17" s="31" t="s">
        <v>51</v>
      </c>
      <c r="K17" s="33"/>
    </row>
    <row r="18" spans="1:11" x14ac:dyDescent="0.35">
      <c r="A18" s="34" t="s">
        <v>25</v>
      </c>
      <c r="B18" s="35" t="s">
        <v>51</v>
      </c>
      <c r="C18" s="28" t="s">
        <v>51</v>
      </c>
      <c r="D18" s="28" t="s">
        <v>51</v>
      </c>
      <c r="E18" s="28"/>
      <c r="F18" s="28" t="s">
        <v>51</v>
      </c>
      <c r="G18" s="28" t="s">
        <v>51</v>
      </c>
      <c r="H18" s="36" t="s">
        <v>51</v>
      </c>
      <c r="I18" s="35" t="s">
        <v>51</v>
      </c>
      <c r="J18" s="28" t="s">
        <v>51</v>
      </c>
      <c r="K18" s="28"/>
    </row>
    <row r="19" spans="1:11" x14ac:dyDescent="0.35">
      <c r="A19" s="29" t="s">
        <v>26</v>
      </c>
      <c r="B19" s="30" t="s">
        <v>51</v>
      </c>
      <c r="C19" s="31" t="s">
        <v>51</v>
      </c>
      <c r="D19" s="31"/>
      <c r="E19" s="31" t="s">
        <v>51</v>
      </c>
      <c r="F19" s="31" t="s">
        <v>51</v>
      </c>
      <c r="G19" s="31" t="s">
        <v>51</v>
      </c>
      <c r="H19" s="32" t="s">
        <v>51</v>
      </c>
      <c r="I19" s="30" t="s">
        <v>51</v>
      </c>
      <c r="J19" s="31" t="s">
        <v>51</v>
      </c>
      <c r="K19" s="33"/>
    </row>
    <row r="20" spans="1:11" x14ac:dyDescent="0.35">
      <c r="A20" s="34" t="s">
        <v>27</v>
      </c>
      <c r="B20" s="35" t="s">
        <v>51</v>
      </c>
      <c r="C20" s="28" t="s">
        <v>51</v>
      </c>
      <c r="D20" s="28"/>
      <c r="E20" s="28"/>
      <c r="F20" s="28" t="s">
        <v>51</v>
      </c>
      <c r="G20" s="28" t="s">
        <v>51</v>
      </c>
      <c r="H20" s="36" t="s">
        <v>51</v>
      </c>
      <c r="I20" s="35" t="s">
        <v>51</v>
      </c>
      <c r="J20" s="28" t="s">
        <v>51</v>
      </c>
      <c r="K20" s="28"/>
    </row>
    <row r="21" spans="1:11" x14ac:dyDescent="0.35">
      <c r="A21" s="29" t="s">
        <v>28</v>
      </c>
      <c r="B21" s="30" t="s">
        <v>51</v>
      </c>
      <c r="C21" s="31" t="s">
        <v>51</v>
      </c>
      <c r="D21" s="31"/>
      <c r="E21" s="31"/>
      <c r="F21" s="31" t="s">
        <v>51</v>
      </c>
      <c r="G21" s="31" t="s">
        <v>51</v>
      </c>
      <c r="H21" s="32" t="s">
        <v>51</v>
      </c>
      <c r="I21" s="30" t="s">
        <v>51</v>
      </c>
      <c r="J21" s="31" t="s">
        <v>51</v>
      </c>
      <c r="K21" s="33"/>
    </row>
    <row r="22" spans="1:11" x14ac:dyDescent="0.35">
      <c r="A22" s="34" t="s">
        <v>29</v>
      </c>
      <c r="B22" s="35" t="s">
        <v>51</v>
      </c>
      <c r="C22" s="28" t="s">
        <v>51</v>
      </c>
      <c r="D22" s="28"/>
      <c r="E22" s="28"/>
      <c r="F22" s="28" t="s">
        <v>51</v>
      </c>
      <c r="G22" s="28" t="s">
        <v>51</v>
      </c>
      <c r="H22" s="36" t="s">
        <v>51</v>
      </c>
      <c r="I22" s="35" t="s">
        <v>51</v>
      </c>
      <c r="J22" s="28" t="s">
        <v>51</v>
      </c>
      <c r="K22" s="28"/>
    </row>
    <row r="23" spans="1:11" x14ac:dyDescent="0.35">
      <c r="A23" s="29" t="s">
        <v>30</v>
      </c>
      <c r="B23" s="30" t="s">
        <v>51</v>
      </c>
      <c r="C23" s="31" t="s">
        <v>51</v>
      </c>
      <c r="D23" s="31" t="s">
        <v>51</v>
      </c>
      <c r="E23" s="31"/>
      <c r="F23" s="31" t="s">
        <v>51</v>
      </c>
      <c r="G23" s="31" t="s">
        <v>51</v>
      </c>
      <c r="H23" s="32" t="s">
        <v>51</v>
      </c>
      <c r="I23" s="30" t="s">
        <v>51</v>
      </c>
      <c r="J23" s="31" t="s">
        <v>51</v>
      </c>
      <c r="K23" s="33"/>
    </row>
    <row r="24" spans="1:11" x14ac:dyDescent="0.35">
      <c r="A24" s="34" t="s">
        <v>31</v>
      </c>
      <c r="B24" s="35" t="s">
        <v>51</v>
      </c>
      <c r="C24" s="28" t="s">
        <v>51</v>
      </c>
      <c r="D24" s="28"/>
      <c r="E24" s="28" t="s">
        <v>51</v>
      </c>
      <c r="F24" s="28" t="s">
        <v>51</v>
      </c>
      <c r="G24" s="28" t="s">
        <v>51</v>
      </c>
      <c r="H24" s="36" t="s">
        <v>51</v>
      </c>
      <c r="I24" s="35" t="s">
        <v>51</v>
      </c>
      <c r="J24" s="28" t="s">
        <v>51</v>
      </c>
      <c r="K24" s="28"/>
    </row>
    <row r="25" spans="1:11" x14ac:dyDescent="0.35">
      <c r="A25" s="29" t="s">
        <v>32</v>
      </c>
      <c r="B25" s="30" t="s">
        <v>51</v>
      </c>
      <c r="C25" s="31" t="s">
        <v>51</v>
      </c>
      <c r="D25" s="31"/>
      <c r="E25" s="31" t="s">
        <v>51</v>
      </c>
      <c r="F25" s="31" t="s">
        <v>51</v>
      </c>
      <c r="G25" s="31" t="s">
        <v>51</v>
      </c>
      <c r="H25" s="32" t="s">
        <v>51</v>
      </c>
      <c r="I25" s="30" t="s">
        <v>51</v>
      </c>
      <c r="J25" s="31" t="s">
        <v>51</v>
      </c>
      <c r="K25" s="33"/>
    </row>
    <row r="26" spans="1:11" x14ac:dyDescent="0.35">
      <c r="A26" s="34" t="s">
        <v>33</v>
      </c>
      <c r="B26" s="35" t="s">
        <v>51</v>
      </c>
      <c r="C26" s="28" t="s">
        <v>51</v>
      </c>
      <c r="D26" s="28"/>
      <c r="E26" s="28"/>
      <c r="F26" s="28" t="s">
        <v>51</v>
      </c>
      <c r="G26" s="28" t="s">
        <v>51</v>
      </c>
      <c r="H26" s="36" t="s">
        <v>51</v>
      </c>
      <c r="I26" s="35" t="s">
        <v>51</v>
      </c>
      <c r="J26" s="28" t="s">
        <v>51</v>
      </c>
      <c r="K26" s="28"/>
    </row>
    <row r="27" spans="1:11" x14ac:dyDescent="0.35">
      <c r="A27" s="29" t="s">
        <v>34</v>
      </c>
      <c r="B27" s="30" t="s">
        <v>51</v>
      </c>
      <c r="C27" s="31" t="s">
        <v>51</v>
      </c>
      <c r="D27" s="31"/>
      <c r="E27" s="31"/>
      <c r="F27" s="31" t="s">
        <v>51</v>
      </c>
      <c r="G27" s="31" t="s">
        <v>51</v>
      </c>
      <c r="H27" s="32" t="s">
        <v>51</v>
      </c>
      <c r="I27" s="30" t="s">
        <v>51</v>
      </c>
      <c r="J27" s="31" t="s">
        <v>51</v>
      </c>
      <c r="K27" s="33"/>
    </row>
    <row r="28" spans="1:11" x14ac:dyDescent="0.35">
      <c r="A28" s="34" t="s">
        <v>35</v>
      </c>
      <c r="B28" s="35" t="s">
        <v>51</v>
      </c>
      <c r="C28" s="28" t="s">
        <v>51</v>
      </c>
      <c r="D28" s="28"/>
      <c r="E28" s="28"/>
      <c r="F28" s="28" t="s">
        <v>51</v>
      </c>
      <c r="G28" s="28" t="s">
        <v>51</v>
      </c>
      <c r="H28" s="36" t="s">
        <v>51</v>
      </c>
      <c r="I28" s="35" t="s">
        <v>51</v>
      </c>
      <c r="J28" s="28" t="s">
        <v>51</v>
      </c>
      <c r="K28" s="28"/>
    </row>
    <row r="29" spans="1:11" x14ac:dyDescent="0.35">
      <c r="A29" s="29" t="s">
        <v>36</v>
      </c>
      <c r="B29" s="30" t="s">
        <v>51</v>
      </c>
      <c r="C29" s="31" t="s">
        <v>51</v>
      </c>
      <c r="D29" s="31"/>
      <c r="E29" s="31"/>
      <c r="F29" s="31" t="s">
        <v>51</v>
      </c>
      <c r="G29" s="31" t="s">
        <v>51</v>
      </c>
      <c r="H29" s="32" t="s">
        <v>51</v>
      </c>
      <c r="I29" s="30" t="s">
        <v>51</v>
      </c>
      <c r="J29" s="31" t="s">
        <v>51</v>
      </c>
      <c r="K29" s="33"/>
    </row>
    <row r="30" spans="1:11" x14ac:dyDescent="0.35">
      <c r="A30" s="34" t="s">
        <v>37</v>
      </c>
      <c r="B30" s="35" t="s">
        <v>51</v>
      </c>
      <c r="C30" s="28" t="s">
        <v>51</v>
      </c>
      <c r="D30" s="28"/>
      <c r="E30" s="28"/>
      <c r="F30" s="28" t="s">
        <v>51</v>
      </c>
      <c r="G30" s="28" t="s">
        <v>51</v>
      </c>
      <c r="H30" s="36" t="s">
        <v>51</v>
      </c>
      <c r="I30" s="35" t="s">
        <v>51</v>
      </c>
      <c r="J30" s="28" t="s">
        <v>51</v>
      </c>
      <c r="K30" s="28"/>
    </row>
    <row r="31" spans="1:11" x14ac:dyDescent="0.35">
      <c r="A31" s="29" t="s">
        <v>38</v>
      </c>
      <c r="B31" s="30" t="s">
        <v>51</v>
      </c>
      <c r="C31" s="31" t="s">
        <v>51</v>
      </c>
      <c r="D31" s="31"/>
      <c r="E31" s="31" t="s">
        <v>51</v>
      </c>
      <c r="F31" s="31" t="s">
        <v>51</v>
      </c>
      <c r="G31" s="31" t="s">
        <v>51</v>
      </c>
      <c r="H31" s="32" t="s">
        <v>51</v>
      </c>
      <c r="I31" s="30" t="s">
        <v>51</v>
      </c>
      <c r="J31" s="31" t="s">
        <v>51</v>
      </c>
      <c r="K31" s="33"/>
    </row>
    <row r="32" spans="1:11" x14ac:dyDescent="0.35">
      <c r="A32" s="34" t="s">
        <v>39</v>
      </c>
      <c r="B32" s="35" t="s">
        <v>51</v>
      </c>
      <c r="C32" s="28" t="s">
        <v>51</v>
      </c>
      <c r="D32" s="28" t="s">
        <v>51</v>
      </c>
      <c r="E32" s="28"/>
      <c r="F32" s="28" t="s">
        <v>51</v>
      </c>
      <c r="G32" s="28" t="s">
        <v>51</v>
      </c>
      <c r="H32" s="36" t="s">
        <v>51</v>
      </c>
      <c r="I32" s="35" t="s">
        <v>51</v>
      </c>
      <c r="J32" s="28" t="s">
        <v>51</v>
      </c>
      <c r="K32" s="28"/>
    </row>
    <row r="33" spans="1:11" x14ac:dyDescent="0.35">
      <c r="A33" s="29" t="s">
        <v>40</v>
      </c>
      <c r="B33" s="30" t="s">
        <v>51</v>
      </c>
      <c r="C33" s="31" t="s">
        <v>51</v>
      </c>
      <c r="D33" s="31"/>
      <c r="E33" s="31"/>
      <c r="F33" s="31" t="s">
        <v>51</v>
      </c>
      <c r="G33" s="31" t="s">
        <v>51</v>
      </c>
      <c r="H33" s="32" t="s">
        <v>51</v>
      </c>
      <c r="I33" s="30" t="s">
        <v>51</v>
      </c>
      <c r="J33" s="31" t="s">
        <v>51</v>
      </c>
      <c r="K33" s="33"/>
    </row>
    <row r="34" spans="1:11" x14ac:dyDescent="0.35">
      <c r="A34" s="34" t="s">
        <v>41</v>
      </c>
      <c r="B34" s="35" t="s">
        <v>51</v>
      </c>
      <c r="C34" s="28" t="s">
        <v>51</v>
      </c>
      <c r="D34" s="28"/>
      <c r="E34" s="28"/>
      <c r="F34" s="28" t="s">
        <v>51</v>
      </c>
      <c r="G34" s="28" t="s">
        <v>51</v>
      </c>
      <c r="H34" s="36" t="s">
        <v>51</v>
      </c>
      <c r="I34" s="35" t="s">
        <v>51</v>
      </c>
      <c r="J34" s="28" t="s">
        <v>51</v>
      </c>
      <c r="K34" s="28"/>
    </row>
    <row r="35" spans="1:11" x14ac:dyDescent="0.35">
      <c r="A35" s="29" t="s">
        <v>42</v>
      </c>
      <c r="B35" s="30" t="s">
        <v>51</v>
      </c>
      <c r="C35" s="31" t="s">
        <v>51</v>
      </c>
      <c r="D35" s="31"/>
      <c r="E35" s="31"/>
      <c r="F35" s="31" t="s">
        <v>51</v>
      </c>
      <c r="G35" s="31" t="s">
        <v>51</v>
      </c>
      <c r="H35" s="32" t="s">
        <v>51</v>
      </c>
      <c r="I35" s="30" t="s">
        <v>51</v>
      </c>
      <c r="J35" s="31" t="s">
        <v>51</v>
      </c>
      <c r="K35" s="33"/>
    </row>
    <row r="36" spans="1:11" x14ac:dyDescent="0.35">
      <c r="A36" s="34" t="s">
        <v>43</v>
      </c>
      <c r="B36" s="35" t="s">
        <v>51</v>
      </c>
      <c r="C36" s="28" t="s">
        <v>51</v>
      </c>
      <c r="D36" s="28"/>
      <c r="E36" s="28"/>
      <c r="F36" s="28" t="s">
        <v>51</v>
      </c>
      <c r="G36" s="28" t="s">
        <v>51</v>
      </c>
      <c r="H36" s="36" t="s">
        <v>51</v>
      </c>
      <c r="I36" s="35" t="s">
        <v>51</v>
      </c>
      <c r="J36" s="28" t="s">
        <v>51</v>
      </c>
      <c r="K36" s="28"/>
    </row>
    <row r="37" spans="1:11" x14ac:dyDescent="0.35">
      <c r="A37" s="29" t="s">
        <v>44</v>
      </c>
      <c r="B37" s="30" t="s">
        <v>51</v>
      </c>
      <c r="C37" s="31" t="s">
        <v>51</v>
      </c>
      <c r="D37" s="31" t="s">
        <v>51</v>
      </c>
      <c r="E37" s="31"/>
      <c r="F37" s="31" t="s">
        <v>51</v>
      </c>
      <c r="G37" s="31" t="s">
        <v>51</v>
      </c>
      <c r="H37" s="32" t="s">
        <v>51</v>
      </c>
      <c r="I37" s="30" t="s">
        <v>51</v>
      </c>
      <c r="J37" s="31" t="s">
        <v>51</v>
      </c>
      <c r="K37" s="33"/>
    </row>
    <row r="38" spans="1:11" x14ac:dyDescent="0.35">
      <c r="A38" s="34" t="s">
        <v>45</v>
      </c>
      <c r="B38" s="35" t="s">
        <v>51</v>
      </c>
      <c r="C38" s="28" t="s">
        <v>51</v>
      </c>
      <c r="D38" s="28" t="s">
        <v>51</v>
      </c>
      <c r="E38" s="28"/>
      <c r="F38" s="28" t="s">
        <v>51</v>
      </c>
      <c r="G38" s="28" t="s">
        <v>51</v>
      </c>
      <c r="H38" s="36" t="s">
        <v>51</v>
      </c>
      <c r="I38" s="35" t="s">
        <v>51</v>
      </c>
      <c r="J38" s="28" t="s">
        <v>51</v>
      </c>
      <c r="K38" s="28"/>
    </row>
    <row r="39" spans="1:11" x14ac:dyDescent="0.35">
      <c r="A39" s="29" t="s">
        <v>46</v>
      </c>
      <c r="B39" s="30" t="s">
        <v>51</v>
      </c>
      <c r="C39" s="31" t="s">
        <v>51</v>
      </c>
      <c r="D39" s="31"/>
      <c r="E39" s="31"/>
      <c r="F39" s="31" t="s">
        <v>51</v>
      </c>
      <c r="G39" s="31" t="s">
        <v>51</v>
      </c>
      <c r="H39" s="32" t="s">
        <v>51</v>
      </c>
      <c r="I39" s="30" t="s">
        <v>51</v>
      </c>
      <c r="J39" s="31" t="s">
        <v>51</v>
      </c>
      <c r="K39" s="33"/>
    </row>
    <row r="40" spans="1:11" x14ac:dyDescent="0.35">
      <c r="A40" s="34" t="s">
        <v>47</v>
      </c>
      <c r="B40" s="35" t="s">
        <v>51</v>
      </c>
      <c r="C40" s="28" t="s">
        <v>51</v>
      </c>
      <c r="D40" s="28"/>
      <c r="E40" s="28"/>
      <c r="F40" s="28" t="s">
        <v>51</v>
      </c>
      <c r="G40" s="28" t="s">
        <v>51</v>
      </c>
      <c r="H40" s="36" t="s">
        <v>51</v>
      </c>
      <c r="I40" s="35" t="s">
        <v>51</v>
      </c>
      <c r="J40" s="28" t="s">
        <v>51</v>
      </c>
      <c r="K40" s="28"/>
    </row>
    <row r="41" spans="1:11" x14ac:dyDescent="0.35">
      <c r="A41" s="29" t="s">
        <v>48</v>
      </c>
      <c r="B41" s="30" t="s">
        <v>51</v>
      </c>
      <c r="C41" s="31" t="s">
        <v>51</v>
      </c>
      <c r="D41" s="31"/>
      <c r="E41" s="31"/>
      <c r="F41" s="31" t="s">
        <v>51</v>
      </c>
      <c r="G41" s="31" t="s">
        <v>51</v>
      </c>
      <c r="H41" s="32" t="s">
        <v>51</v>
      </c>
      <c r="I41" s="30" t="s">
        <v>51</v>
      </c>
      <c r="J41" s="31" t="s">
        <v>51</v>
      </c>
      <c r="K41" s="33"/>
    </row>
    <row r="42" spans="1:11" x14ac:dyDescent="0.35">
      <c r="A42" s="34" t="s">
        <v>49</v>
      </c>
      <c r="B42" s="35" t="s">
        <v>51</v>
      </c>
      <c r="C42" s="28" t="s">
        <v>51</v>
      </c>
      <c r="D42" s="28"/>
      <c r="E42" s="28"/>
      <c r="F42" s="28" t="s">
        <v>51</v>
      </c>
      <c r="G42" s="28" t="s">
        <v>51</v>
      </c>
      <c r="H42" s="36" t="s">
        <v>51</v>
      </c>
      <c r="I42" s="35" t="s">
        <v>51</v>
      </c>
      <c r="J42" s="28" t="s">
        <v>51</v>
      </c>
      <c r="K42" s="28"/>
    </row>
    <row r="43" spans="1:11" ht="72.5" x14ac:dyDescent="0.35">
      <c r="A43" s="29" t="s">
        <v>50</v>
      </c>
      <c r="B43" s="30" t="s">
        <v>51</v>
      </c>
      <c r="C43" s="30" t="s">
        <v>51</v>
      </c>
      <c r="D43" s="30" t="s">
        <v>51</v>
      </c>
      <c r="E43" s="30" t="s">
        <v>52</v>
      </c>
      <c r="F43" s="30" t="s">
        <v>51</v>
      </c>
      <c r="G43" s="30" t="s">
        <v>53</v>
      </c>
      <c r="H43" s="30" t="s">
        <v>53</v>
      </c>
      <c r="I43" s="30" t="s">
        <v>51</v>
      </c>
      <c r="J43" s="31" t="s">
        <v>51</v>
      </c>
      <c r="K43" s="33"/>
    </row>
    <row r="44" spans="1:11" x14ac:dyDescent="0.35">
      <c r="A44" s="37" t="s">
        <v>54</v>
      </c>
      <c r="B44" s="38"/>
      <c r="C44" s="38"/>
      <c r="D44" s="38"/>
      <c r="E44" s="38"/>
      <c r="F44" s="38"/>
      <c r="G44" s="38"/>
      <c r="H44" s="38"/>
      <c r="I44" s="38"/>
      <c r="J44" s="28"/>
      <c r="K44" s="28"/>
    </row>
    <row r="45" spans="1:11" x14ac:dyDescent="0.3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autoFilter ref="A1:I1" xr:uid="{00000000-0009-0000-0000-000000000000}"/>
  <pageMargins left="0.25" right="0.25" top="0.22" bottom="0.2" header="0.17" footer="0.17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zoomScale="80" zoomScaleNormal="80" workbookViewId="0">
      <selection activeCell="B13" sqref="B13"/>
    </sheetView>
  </sheetViews>
  <sheetFormatPr defaultColWidth="60.26953125" defaultRowHeight="14.5" x14ac:dyDescent="0.35"/>
  <cols>
    <col min="1" max="1" width="20" bestFit="1" customWidth="1"/>
    <col min="2" max="2" width="18.81640625" bestFit="1" customWidth="1"/>
    <col min="3" max="3" width="19.1796875" customWidth="1"/>
    <col min="4" max="4" width="12.453125" bestFit="1" customWidth="1"/>
    <col min="5" max="5" width="20.7265625" bestFit="1" customWidth="1"/>
    <col min="6" max="6" width="24.1796875" customWidth="1"/>
    <col min="7" max="8" width="24.7265625" bestFit="1" customWidth="1"/>
    <col min="9" max="9" width="28.7265625" bestFit="1" customWidth="1"/>
    <col min="10" max="10" width="17" customWidth="1"/>
    <col min="11" max="11" width="19.81640625" bestFit="1" customWidth="1"/>
    <col min="12" max="12" width="19.1796875" bestFit="1" customWidth="1"/>
    <col min="13" max="13" width="33.1796875" customWidth="1"/>
  </cols>
  <sheetData>
    <row r="1" spans="1:13" ht="91.5" customHeight="1" thickBot="1" x14ac:dyDescent="0.4">
      <c r="A1" s="1" t="s">
        <v>55</v>
      </c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3" t="s">
        <v>67</v>
      </c>
    </row>
    <row r="2" spans="1:13" ht="45.75" customHeight="1" x14ac:dyDescent="0.35">
      <c r="A2" s="13" t="s">
        <v>1</v>
      </c>
      <c r="B2" s="14" t="s">
        <v>53</v>
      </c>
      <c r="C2" s="14" t="s">
        <v>53</v>
      </c>
      <c r="D2" s="14" t="s">
        <v>53</v>
      </c>
      <c r="E2" s="14" t="s">
        <v>53</v>
      </c>
      <c r="F2" s="14" t="s">
        <v>53</v>
      </c>
      <c r="G2" s="14" t="s">
        <v>53</v>
      </c>
      <c r="H2" s="14" t="s">
        <v>53</v>
      </c>
      <c r="I2" s="14" t="s">
        <v>53</v>
      </c>
      <c r="J2" s="14" t="s">
        <v>53</v>
      </c>
      <c r="K2" s="14" t="s">
        <v>52</v>
      </c>
      <c r="L2" s="14" t="s">
        <v>53</v>
      </c>
      <c r="M2" s="4"/>
    </row>
    <row r="3" spans="1:13" x14ac:dyDescent="0.35">
      <c r="A3" s="15" t="s">
        <v>2</v>
      </c>
      <c r="B3" s="16" t="s">
        <v>51</v>
      </c>
      <c r="C3" s="16" t="s">
        <v>51</v>
      </c>
      <c r="D3" s="16" t="s">
        <v>51</v>
      </c>
      <c r="E3" s="16" t="s">
        <v>51</v>
      </c>
      <c r="F3" s="16" t="s">
        <v>51</v>
      </c>
      <c r="G3" s="16" t="s">
        <v>51</v>
      </c>
      <c r="H3" s="16" t="s">
        <v>51</v>
      </c>
      <c r="I3" s="16" t="s">
        <v>51</v>
      </c>
      <c r="J3" s="16" t="s">
        <v>51</v>
      </c>
      <c r="K3" s="16" t="s">
        <v>51</v>
      </c>
      <c r="L3" s="16" t="s">
        <v>51</v>
      </c>
      <c r="M3" s="5" t="s">
        <v>68</v>
      </c>
    </row>
    <row r="4" spans="1:13" ht="27" customHeight="1" x14ac:dyDescent="0.35">
      <c r="A4" s="15" t="s">
        <v>3</v>
      </c>
      <c r="B4" s="16" t="s">
        <v>52</v>
      </c>
      <c r="C4" s="16" t="s">
        <v>51</v>
      </c>
      <c r="D4" s="16" t="s">
        <v>52</v>
      </c>
      <c r="E4" s="16" t="s">
        <v>52</v>
      </c>
      <c r="F4" s="16" t="s">
        <v>52</v>
      </c>
      <c r="G4" s="16" t="s">
        <v>52</v>
      </c>
      <c r="H4" s="16" t="s">
        <v>52</v>
      </c>
      <c r="I4" s="16" t="s">
        <v>52</v>
      </c>
      <c r="J4" s="16" t="s">
        <v>52</v>
      </c>
      <c r="K4" s="16" t="s">
        <v>51</v>
      </c>
      <c r="L4" s="16" t="s">
        <v>52</v>
      </c>
      <c r="M4" s="5"/>
    </row>
    <row r="5" spans="1:13" ht="58" x14ac:dyDescent="0.35">
      <c r="A5" s="15" t="s">
        <v>4</v>
      </c>
      <c r="B5" s="16" t="s">
        <v>51</v>
      </c>
      <c r="C5" s="16" t="s">
        <v>51</v>
      </c>
      <c r="D5" s="16" t="s">
        <v>52</v>
      </c>
      <c r="E5" s="16" t="s">
        <v>52</v>
      </c>
      <c r="F5" s="16" t="s">
        <v>51</v>
      </c>
      <c r="G5" s="16" t="s">
        <v>51</v>
      </c>
      <c r="H5" s="16" t="s">
        <v>52</v>
      </c>
      <c r="I5" s="16" t="s">
        <v>52</v>
      </c>
      <c r="J5" s="16" t="s">
        <v>52</v>
      </c>
      <c r="K5" s="16" t="s">
        <v>51</v>
      </c>
      <c r="L5" s="16" t="s">
        <v>52</v>
      </c>
      <c r="M5" s="6" t="s">
        <v>69</v>
      </c>
    </row>
    <row r="6" spans="1:13" ht="23.25" customHeight="1" x14ac:dyDescent="0.35">
      <c r="A6" s="15" t="s">
        <v>5</v>
      </c>
      <c r="B6" s="16" t="s">
        <v>51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52</v>
      </c>
      <c r="J6" s="16" t="s">
        <v>51</v>
      </c>
      <c r="K6" s="16" t="s">
        <v>51</v>
      </c>
      <c r="L6" s="16" t="s">
        <v>52</v>
      </c>
      <c r="M6" s="5"/>
    </row>
    <row r="7" spans="1:13" ht="29" x14ac:dyDescent="0.35">
      <c r="A7" s="15" t="s">
        <v>6</v>
      </c>
      <c r="B7" s="16" t="s">
        <v>51</v>
      </c>
      <c r="C7" s="16" t="s">
        <v>51</v>
      </c>
      <c r="D7" s="16" t="s">
        <v>51</v>
      </c>
      <c r="E7" s="16" t="s">
        <v>51</v>
      </c>
      <c r="F7" s="16" t="s">
        <v>51</v>
      </c>
      <c r="G7" s="16" t="s">
        <v>51</v>
      </c>
      <c r="H7" s="16" t="s">
        <v>51</v>
      </c>
      <c r="I7" s="16" t="s">
        <v>51</v>
      </c>
      <c r="J7" s="16" t="s">
        <v>51</v>
      </c>
      <c r="K7" s="16" t="s">
        <v>51</v>
      </c>
      <c r="L7" s="16" t="s">
        <v>51</v>
      </c>
      <c r="M7" s="5" t="s">
        <v>70</v>
      </c>
    </row>
    <row r="8" spans="1:13" ht="21.75" customHeight="1" x14ac:dyDescent="0.35">
      <c r="A8" s="15" t="s">
        <v>7</v>
      </c>
      <c r="B8" s="16" t="s">
        <v>51</v>
      </c>
      <c r="C8" s="16" t="s">
        <v>51</v>
      </c>
      <c r="D8" s="16" t="s">
        <v>52</v>
      </c>
      <c r="E8" s="16" t="s">
        <v>51</v>
      </c>
      <c r="F8" s="16" t="s">
        <v>51</v>
      </c>
      <c r="G8" s="16" t="s">
        <v>51</v>
      </c>
      <c r="H8" s="16" t="s">
        <v>52</v>
      </c>
      <c r="I8" s="16" t="s">
        <v>52</v>
      </c>
      <c r="J8" s="16" t="s">
        <v>51</v>
      </c>
      <c r="K8" s="16" t="s">
        <v>51</v>
      </c>
      <c r="L8" s="16" t="s">
        <v>52</v>
      </c>
      <c r="M8" s="5"/>
    </row>
    <row r="9" spans="1:13" ht="27.75" customHeight="1" x14ac:dyDescent="0.35">
      <c r="A9" s="15" t="s">
        <v>8</v>
      </c>
      <c r="B9" s="11" t="s">
        <v>52</v>
      </c>
      <c r="C9" s="16" t="s">
        <v>51</v>
      </c>
      <c r="D9" s="16" t="s">
        <v>52</v>
      </c>
      <c r="E9" s="16" t="s">
        <v>52</v>
      </c>
      <c r="F9" s="16" t="s">
        <v>52</v>
      </c>
      <c r="G9" s="16" t="s">
        <v>51</v>
      </c>
      <c r="H9" s="16" t="s">
        <v>52</v>
      </c>
      <c r="I9" s="16" t="s">
        <v>52</v>
      </c>
      <c r="J9" s="16" t="s">
        <v>51</v>
      </c>
      <c r="K9" s="16" t="s">
        <v>51</v>
      </c>
      <c r="L9" s="16" t="s">
        <v>52</v>
      </c>
      <c r="M9" s="5"/>
    </row>
    <row r="10" spans="1:13" ht="29" x14ac:dyDescent="0.35">
      <c r="A10" s="17" t="s">
        <v>120</v>
      </c>
      <c r="B10" s="18" t="s">
        <v>51</v>
      </c>
      <c r="C10" s="19" t="s">
        <v>51</v>
      </c>
      <c r="D10" s="19" t="s">
        <v>51</v>
      </c>
      <c r="E10" s="19" t="s">
        <v>51</v>
      </c>
      <c r="F10" s="19" t="s">
        <v>51</v>
      </c>
      <c r="G10" s="19" t="s">
        <v>52</v>
      </c>
      <c r="H10" s="19" t="s">
        <v>52</v>
      </c>
      <c r="I10" s="19" t="s">
        <v>52</v>
      </c>
      <c r="J10" s="19" t="s">
        <v>51</v>
      </c>
      <c r="K10" s="19" t="s">
        <v>51</v>
      </c>
      <c r="L10" s="19" t="s">
        <v>52</v>
      </c>
      <c r="M10" s="20" t="s">
        <v>122</v>
      </c>
    </row>
    <row r="11" spans="1:13" ht="130.5" x14ac:dyDescent="0.35">
      <c r="A11" s="17" t="s">
        <v>121</v>
      </c>
      <c r="B11" s="18" t="s">
        <v>51</v>
      </c>
      <c r="C11" s="19" t="s">
        <v>51</v>
      </c>
      <c r="D11" s="19" t="s">
        <v>51</v>
      </c>
      <c r="E11" s="19" t="s">
        <v>51</v>
      </c>
      <c r="F11" s="19" t="s">
        <v>51</v>
      </c>
      <c r="G11" s="19" t="s">
        <v>51</v>
      </c>
      <c r="H11" s="19" t="s">
        <v>51</v>
      </c>
      <c r="I11" s="19" t="s">
        <v>51</v>
      </c>
      <c r="J11" s="19" t="s">
        <v>51</v>
      </c>
      <c r="K11" s="19" t="s">
        <v>51</v>
      </c>
      <c r="L11" s="19" t="s">
        <v>51</v>
      </c>
      <c r="M11" s="20" t="s">
        <v>123</v>
      </c>
    </row>
  </sheetData>
  <conditionalFormatting sqref="B2:L11">
    <cfRule type="containsText" dxfId="8" priority="7" operator="containsText" text="n">
      <formula>NOT(ISERROR(SEARCH("n",B2)))</formula>
    </cfRule>
    <cfRule type="containsText" dxfId="7" priority="8" operator="containsText" text=" ">
      <formula>NOT(ISERROR(SEARCH(" ",B2)))</formula>
    </cfRule>
    <cfRule type="containsText" dxfId="6" priority="9" operator="containsText" text="y">
      <formula>NOT(ISERROR(SEARCH("y",B2)))</formula>
    </cfRule>
  </conditionalFormatting>
  <conditionalFormatting sqref="B10:L10">
    <cfRule type="containsText" dxfId="5" priority="4" operator="containsText" text="n">
      <formula>NOT(ISERROR(SEARCH("n",B10)))</formula>
    </cfRule>
    <cfRule type="containsText" dxfId="4" priority="5" operator="containsText" text=" ">
      <formula>NOT(ISERROR(SEARCH(" ",B10)))</formula>
    </cfRule>
    <cfRule type="containsText" dxfId="3" priority="6" operator="containsText" text="y">
      <formula>NOT(ISERROR(SEARCH("y",B10)))</formula>
    </cfRule>
  </conditionalFormatting>
  <conditionalFormatting sqref="B11:L11">
    <cfRule type="containsText" dxfId="2" priority="1" operator="containsText" text="n">
      <formula>NOT(ISERROR(SEARCH("n",B11)))</formula>
    </cfRule>
    <cfRule type="containsText" dxfId="1" priority="2" operator="containsText" text=" ">
      <formula>NOT(ISERROR(SEARCH(" ",B11)))</formula>
    </cfRule>
    <cfRule type="containsText" dxfId="0" priority="3" operator="containsText" text="y">
      <formula>NOT(ISERROR(SEARCH("y",B11)))</formula>
    </cfRule>
  </conditionalFormatting>
  <pageMargins left="0.17" right="0.17" top="0.75" bottom="0.75" header="0.3" footer="0.3"/>
  <pageSetup paperSize="9" scale="5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J21" sqref="J21"/>
    </sheetView>
  </sheetViews>
  <sheetFormatPr defaultColWidth="34.453125" defaultRowHeight="14.5" x14ac:dyDescent="0.35"/>
  <cols>
    <col min="1" max="1" width="20.1796875" customWidth="1"/>
    <col min="4" max="4" width="40.81640625" customWidth="1"/>
    <col min="6" max="6" width="44.1796875" customWidth="1"/>
    <col min="9" max="9" width="38.54296875" customWidth="1"/>
  </cols>
  <sheetData>
    <row r="1" spans="1:11" x14ac:dyDescent="0.35"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120</v>
      </c>
      <c r="K1" s="7" t="s">
        <v>121</v>
      </c>
    </row>
    <row r="2" spans="1:11" x14ac:dyDescent="0.35">
      <c r="A2" s="9" t="s">
        <v>77</v>
      </c>
      <c r="B2" s="8" t="s">
        <v>71</v>
      </c>
      <c r="C2" s="8" t="s">
        <v>83</v>
      </c>
      <c r="D2" s="8" t="s">
        <v>88</v>
      </c>
      <c r="E2" s="8" t="s">
        <v>4</v>
      </c>
      <c r="F2" s="8" t="s">
        <v>99</v>
      </c>
      <c r="G2" s="8" t="s">
        <v>105</v>
      </c>
      <c r="H2" s="8" t="s">
        <v>108</v>
      </c>
      <c r="I2" s="8" t="s">
        <v>113</v>
      </c>
      <c r="J2" s="8" t="s">
        <v>124</v>
      </c>
      <c r="K2" s="8" t="s">
        <v>125</v>
      </c>
    </row>
    <row r="3" spans="1:11" x14ac:dyDescent="0.35">
      <c r="A3" s="9" t="s">
        <v>78</v>
      </c>
      <c r="B3" s="8" t="s">
        <v>72</v>
      </c>
      <c r="C3" s="8" t="s">
        <v>2</v>
      </c>
      <c r="D3" s="8" t="s">
        <v>89</v>
      </c>
      <c r="E3" s="8" t="s">
        <v>94</v>
      </c>
      <c r="F3" s="8" t="s">
        <v>100</v>
      </c>
      <c r="G3" s="8" t="s">
        <v>6</v>
      </c>
      <c r="H3" s="8" t="s">
        <v>109</v>
      </c>
      <c r="I3" s="8" t="s">
        <v>114</v>
      </c>
      <c r="J3" s="8" t="s">
        <v>120</v>
      </c>
      <c r="K3" s="8" t="s">
        <v>121</v>
      </c>
    </row>
    <row r="4" spans="1:11" x14ac:dyDescent="0.35">
      <c r="A4" s="9" t="s">
        <v>79</v>
      </c>
      <c r="B4" s="8" t="s">
        <v>73</v>
      </c>
      <c r="C4" s="8" t="s">
        <v>84</v>
      </c>
      <c r="D4" s="8" t="s">
        <v>90</v>
      </c>
      <c r="E4" s="8" t="s">
        <v>95</v>
      </c>
      <c r="F4" s="8" t="s">
        <v>101</v>
      </c>
      <c r="G4" s="8" t="s">
        <v>73</v>
      </c>
      <c r="H4" s="8" t="s">
        <v>73</v>
      </c>
      <c r="I4" s="8" t="s">
        <v>115</v>
      </c>
      <c r="J4" s="8" t="s">
        <v>126</v>
      </c>
      <c r="K4" s="8" t="s">
        <v>127</v>
      </c>
    </row>
    <row r="5" spans="1:11" x14ac:dyDescent="0.35">
      <c r="A5" s="9" t="s">
        <v>80</v>
      </c>
      <c r="B5" s="8" t="s">
        <v>74</v>
      </c>
      <c r="C5" s="8" t="s">
        <v>85</v>
      </c>
      <c r="D5" s="8" t="s">
        <v>91</v>
      </c>
      <c r="E5" s="8" t="s">
        <v>96</v>
      </c>
      <c r="F5" s="8" t="s">
        <v>102</v>
      </c>
      <c r="G5" s="10" t="s">
        <v>119</v>
      </c>
      <c r="H5" s="8" t="s">
        <v>110</v>
      </c>
      <c r="I5" s="8" t="s">
        <v>116</v>
      </c>
      <c r="K5" s="8" t="s">
        <v>128</v>
      </c>
    </row>
    <row r="6" spans="1:11" x14ac:dyDescent="0.35">
      <c r="A6" s="9" t="s">
        <v>81</v>
      </c>
      <c r="B6" s="8" t="s">
        <v>75</v>
      </c>
      <c r="C6" s="8" t="s">
        <v>86</v>
      </c>
      <c r="D6" s="8" t="s">
        <v>92</v>
      </c>
      <c r="E6" s="8" t="s">
        <v>97</v>
      </c>
      <c r="F6" s="8" t="s">
        <v>103</v>
      </c>
      <c r="G6" s="8" t="s">
        <v>106</v>
      </c>
      <c r="H6" s="8" t="s">
        <v>111</v>
      </c>
      <c r="I6" s="8" t="s">
        <v>117</v>
      </c>
      <c r="J6" s="21" t="s">
        <v>129</v>
      </c>
      <c r="K6" s="21" t="s">
        <v>130</v>
      </c>
    </row>
    <row r="7" spans="1:11" ht="36.5" x14ac:dyDescent="0.35">
      <c r="A7" s="9" t="s">
        <v>82</v>
      </c>
      <c r="B7" s="8" t="s">
        <v>76</v>
      </c>
      <c r="C7" s="8" t="s">
        <v>87</v>
      </c>
      <c r="D7" s="8" t="s">
        <v>93</v>
      </c>
      <c r="E7" s="8" t="s">
        <v>98</v>
      </c>
      <c r="F7" s="8" t="s">
        <v>104</v>
      </c>
      <c r="G7" s="8" t="s">
        <v>107</v>
      </c>
      <c r="H7" s="8" t="s">
        <v>112</v>
      </c>
      <c r="I7" s="8" t="s">
        <v>118</v>
      </c>
      <c r="J7" s="22" t="s">
        <v>131</v>
      </c>
      <c r="K7" s="8" t="s">
        <v>132</v>
      </c>
    </row>
    <row r="10" spans="1:11" x14ac:dyDescent="0.35">
      <c r="J10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Supplier Coverage</vt:lpstr>
      <vt:lpstr>Supplier Services</vt:lpstr>
      <vt:lpstr>Supplier Contact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Thomas</dc:creator>
  <cp:lastModifiedBy>Hannah Thompson</cp:lastModifiedBy>
  <cp:lastPrinted>2017-10-24T11:39:08Z</cp:lastPrinted>
  <dcterms:created xsi:type="dcterms:W3CDTF">2017-06-07T09:02:13Z</dcterms:created>
  <dcterms:modified xsi:type="dcterms:W3CDTF">2022-11-08T09:28:11Z</dcterms:modified>
</cp:coreProperties>
</file>